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C SWIMMING\1A\"/>
    </mc:Choice>
  </mc:AlternateContent>
  <xr:revisionPtr revIDLastSave="0" documentId="13_ncr:1_{03D4DB81-8D28-4D93-8342-819370BFB44F}" xr6:coauthVersionLast="45" xr6:coauthVersionMax="45" xr10:uidLastSave="{00000000-0000-0000-0000-000000000000}"/>
  <bookViews>
    <workbookView xWindow="-120" yWindow="-120" windowWidth="20730" windowHeight="11160" xr2:uid="{C554A871-5E79-4AA5-809C-E07BC94037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<sst xmlns="http://schemas.openxmlformats.org/spreadsheetml/2006/main" count="45" uniqueCount="25">
  <si>
    <t>Club Code</t>
  </si>
  <si>
    <t>Swimmer Name</t>
  </si>
  <si>
    <t>Age Group</t>
  </si>
  <si>
    <t>Gender</t>
  </si>
  <si>
    <t>Joe Smith</t>
  </si>
  <si>
    <t>Sally Smith</t>
  </si>
  <si>
    <t>Jim Jones</t>
  </si>
  <si>
    <t>Mary Jones</t>
  </si>
  <si>
    <t>John Brown</t>
  </si>
  <si>
    <t>Susie Brown</t>
  </si>
  <si>
    <t>Tom Johnson</t>
  </si>
  <si>
    <t>Nancy Johnson</t>
  </si>
  <si>
    <t>10U</t>
  </si>
  <si>
    <t>11-12</t>
  </si>
  <si>
    <t>13-14</t>
  </si>
  <si>
    <t>M</t>
  </si>
  <si>
    <t>F</t>
  </si>
  <si>
    <t>SAC</t>
  </si>
  <si>
    <t>15-18</t>
  </si>
  <si>
    <t>Week 2 (April 27)</t>
  </si>
  <si>
    <t>NCS QUARANTEAM DRYLAND CHALLENGE</t>
  </si>
  <si>
    <t>Week 4 (May 11)</t>
  </si>
  <si>
    <t>Test  Set</t>
  </si>
  <si>
    <t>Average</t>
  </si>
  <si>
    <t>Week 6 (May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</si>
</sst>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m]:ss.00"/>
    <numFmt numFmtId="165" formatCode="mm:ss.0;@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2" fillId="0" borderId="0" xfId="0" applyFont="1"/>
    <xf numFmtId="165" fontId="0" fillId="0" borderId="0" xfId="0" applyNumberFormat="1" applyAlignment="1">
      <alignment horizontal="right"/>
    </xf>
    <xf numFmtId="165" fontId="0" fillId="0" borderId="0" xfId="0" applyNumberFormat="1"/>
    <xf numFmtId="165" fontId="2" fillId="0" borderId="0" xfId="0" applyNumberFormat="1" applyFont="1" applyAlignment="1">
      <alignment horizontal="right"/>
    </xf>
    <xf numFmtId="165" fontId="0" fillId="0" borderId="0" xfId="0" quotePrefix="1" applyNumberForma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3" fillId="5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BD5E4-17A2-4B0C-9CDB-B09225B5F311}">
  <dimension ref="A1:H11"/>
  <sheetViews>
    <sheetView tabSelected="1" workbookViewId="0">
      <selection activeCell="F13" sqref="F13"/>
    </sheetView>
  </sheetViews>
  <sheetFormatPr defaultRowHeight="15" x14ac:dyDescent="0.25"/>
  <cols>
    <col min="1" max="1" width="10.7109375" customWidth="1"/>
    <col min="2" max="2" width="17.5703125" customWidth="1"/>
    <col min="3" max="3" width="12.7109375" style="1" customWidth="1"/>
    <col min="4" max="4" width="9.140625" style="7"/>
    <col min="5" max="5" width="22.7109375" style="3" customWidth="1"/>
    <col min="6" max="8" width="22.7109375" style="4" customWidth="1"/>
  </cols>
  <sheetData>
    <row r="1" spans="1:8" ht="23.25" customHeight="1" x14ac:dyDescent="0.35">
      <c r="A1" s="14" t="s">
        <v>20</v>
      </c>
      <c r="B1" s="15"/>
      <c r="C1" s="15"/>
      <c r="D1" s="15"/>
      <c r="E1" s="15"/>
      <c r="F1" s="15"/>
      <c r="G1" s="15"/>
      <c r="H1" s="15"/>
    </row>
    <row r="2" spans="1:8" ht="15.75" x14ac:dyDescent="0.25">
      <c r="E2" s="10" t="s">
        <v>19</v>
      </c>
      <c r="F2" s="11" t="s">
        <v>21</v>
      </c>
      <c r="G2" s="12" t="s">
        <v>24</v>
      </c>
      <c r="H2" s="13" t="s">
        <v>23</v>
      </c>
    </row>
    <row r="3" spans="1:8" s="2" customFormat="1" x14ac:dyDescent="0.25">
      <c r="A3" s="2" t="s">
        <v>0</v>
      </c>
      <c r="B3" s="2" t="s">
        <v>1</v>
      </c>
      <c r="C3" s="9" t="s">
        <v>2</v>
      </c>
      <c r="D3" s="8" t="s">
        <v>3</v>
      </c>
      <c r="E3" s="5" t="s">
        <v>22</v>
      </c>
      <c r="F3" s="5" t="s">
        <v>22</v>
      </c>
      <c r="G3" s="5" t="s">
        <v>22</v>
      </c>
      <c r="H3" s="5" t="s">
        <v>22</v>
      </c>
    </row>
    <row r="4" spans="1:8" x14ac:dyDescent="0.25">
      <c r="A4" t="s">
        <v>17</v>
      </c>
      <c r="B4" t="s">
        <v>4</v>
      </c>
      <c r="C4" s="1" t="s">
        <v>12</v>
      </c>
      <c r="D4" s="7" t="s">
        <v>15</v>
      </c>
      <c r="E4" s="6">
        <v>1.0706018518518517E-2</v>
      </c>
      <c r="F4" s="4">
        <v>1.0706018518518517E-2</v>
      </c>
      <c r="G4" s="4">
        <v>1.0706018518518517E-2</v>
      </c>
      <c r="H4" s="4">
        <f t="shared" ref="H4:H11" si="0">(+E4+F4+G4)/3</f>
        <v>1.0706018518518517E-2</v>
      </c>
    </row>
    <row r="5" spans="1:8" x14ac:dyDescent="0.25">
      <c r="A5" t="s">
        <v>17</v>
      </c>
      <c r="B5" t="s">
        <v>5</v>
      </c>
      <c r="C5" s="1" t="s">
        <v>12</v>
      </c>
      <c r="D5" s="7" t="s">
        <v>16</v>
      </c>
      <c r="E5" s="3">
        <v>1.40625E-2</v>
      </c>
      <c r="F5" s="4">
        <v>1.3206018518518518E-2</v>
      </c>
      <c r="G5" s="4">
        <v>1.2731481481481481E-2</v>
      </c>
      <c r="H5" s="4">
        <f t="shared" si="0"/>
        <v>1.3333333333333334E-2</v>
      </c>
    </row>
    <row r="6" spans="1:8" x14ac:dyDescent="0.25">
      <c r="A6" t="s">
        <v>17</v>
      </c>
      <c r="B6" t="s">
        <v>6</v>
      </c>
      <c r="C6" s="1" t="s">
        <v>13</v>
      </c>
      <c r="D6" s="7" t="s">
        <v>15</v>
      </c>
      <c r="E6" s="3">
        <v>9.2476851851851852E-3</v>
      </c>
      <c r="F6" s="4">
        <v>9.9189814814814817E-3</v>
      </c>
      <c r="G6" s="4">
        <v>8.9004629629629625E-3</v>
      </c>
      <c r="H6" s="4">
        <f t="shared" si="0"/>
        <v>9.3557098765432098E-3</v>
      </c>
    </row>
    <row r="7" spans="1:8" x14ac:dyDescent="0.25">
      <c r="A7" t="s">
        <v>17</v>
      </c>
      <c r="B7" t="s">
        <v>7</v>
      </c>
      <c r="C7" s="1" t="s">
        <v>13</v>
      </c>
      <c r="D7" s="7" t="s">
        <v>16</v>
      </c>
      <c r="E7" s="3">
        <v>8.564814814814815E-3</v>
      </c>
      <c r="F7" s="4">
        <v>7.8125E-3</v>
      </c>
      <c r="G7" s="4">
        <v>7.4652777777777781E-3</v>
      </c>
      <c r="H7" s="4">
        <f t="shared" si="0"/>
        <v>7.9475308641975325E-3</v>
      </c>
    </row>
    <row r="8" spans="1:8" x14ac:dyDescent="0.25">
      <c r="A8" t="s">
        <v>17</v>
      </c>
      <c r="B8" t="s">
        <v>8</v>
      </c>
      <c r="C8" s="1" t="s">
        <v>14</v>
      </c>
      <c r="D8" s="7" t="s">
        <v>15</v>
      </c>
      <c r="E8" s="3">
        <v>7.083333333333333E-3</v>
      </c>
      <c r="F8" s="4">
        <v>6.851851851851852E-3</v>
      </c>
      <c r="G8" s="4">
        <v>6.6319444444444446E-3</v>
      </c>
      <c r="H8" s="4">
        <f t="shared" si="0"/>
        <v>6.8557098765432102E-3</v>
      </c>
    </row>
    <row r="9" spans="1:8" x14ac:dyDescent="0.25">
      <c r="A9" t="s">
        <v>17</v>
      </c>
      <c r="B9" t="s">
        <v>9</v>
      </c>
      <c r="C9" s="1" t="s">
        <v>14</v>
      </c>
      <c r="D9" s="7" t="s">
        <v>16</v>
      </c>
      <c r="E9" s="3">
        <v>6.238425925925925E-3</v>
      </c>
      <c r="F9" s="4">
        <v>6.5509259259259262E-3</v>
      </c>
      <c r="G9" s="4">
        <v>6.0995370370370361E-3</v>
      </c>
      <c r="H9" s="4">
        <f t="shared" si="0"/>
        <v>6.2962962962962955E-3</v>
      </c>
    </row>
    <row r="10" spans="1:8" x14ac:dyDescent="0.25">
      <c r="A10" t="s">
        <v>17</v>
      </c>
      <c r="B10" t="s">
        <v>10</v>
      </c>
      <c r="C10" s="1" t="s">
        <v>18</v>
      </c>
      <c r="D10" s="7" t="s">
        <v>15</v>
      </c>
      <c r="E10" s="3">
        <v>5.8680555555555543E-3</v>
      </c>
      <c r="F10" s="4">
        <v>5.9375000000000009E-3</v>
      </c>
      <c r="G10" s="4">
        <v>5.7175925925925927E-3</v>
      </c>
      <c r="H10" s="4">
        <f t="shared" si="0"/>
        <v>5.8410493827160499E-3</v>
      </c>
    </row>
    <row r="11" spans="1:8" x14ac:dyDescent="0.25">
      <c r="A11" t="s">
        <v>17</v>
      </c>
      <c r="B11" t="s">
        <v>11</v>
      </c>
      <c r="C11" s="1" t="s">
        <v>18</v>
      </c>
      <c r="D11" s="7" t="s">
        <v>16</v>
      </c>
      <c r="E11" s="3">
        <v>5.2430555555555555E-3</v>
      </c>
      <c r="F11" s="4">
        <v>5.4282407407407404E-3</v>
      </c>
      <c r="G11" s="4">
        <v>4.8148148148148152E-3</v>
      </c>
      <c r="H11" s="4">
        <f t="shared" si="0"/>
        <v>5.162037037037037E-3</v>
      </c>
    </row>
  </sheetData>
  <sortState xmlns:xlrd2="http://schemas.microsoft.com/office/spreadsheetml/2017/richdata2" ref="E3:E8">
    <sortCondition descending="1" ref="E3:E8"/>
  </sortState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Martin</dc:creator>
  <cp:lastModifiedBy>William Martin</cp:lastModifiedBy>
  <dcterms:created xsi:type="dcterms:W3CDTF">2020-04-17T02:47:37Z</dcterms:created>
  <dcterms:modified xsi:type="dcterms:W3CDTF">2020-04-17T19:59:00Z</dcterms:modified>
</cp:coreProperties>
</file>